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<sst xmlns="http://schemas.openxmlformats.org/spreadsheetml/2006/main" count="470" uniqueCount="170">
  <si>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</si>
  <si>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</si>
  <si>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</si>
  <si>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</si>
  <si>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</si>
  <si>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</si>
  <si>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</si>
  <si>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</si>
  <si>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Полное название ОУ</t>
  </si>
  <si>
    <t>Класс</t>
  </si>
  <si>
    <t>Результат</t>
  </si>
  <si>
    <t>Шебекинский</t>
  </si>
  <si>
    <t xml:space="preserve">Статус </t>
  </si>
  <si>
    <t>Городской округ</t>
  </si>
  <si>
    <t>Александровна</t>
  </si>
  <si>
    <t>Екатерина</t>
  </si>
  <si>
    <t>Анастасия</t>
  </si>
  <si>
    <t>Ивановна</t>
  </si>
  <si>
    <t>Николаевна</t>
  </si>
  <si>
    <t>Арина</t>
  </si>
  <si>
    <t>Вячеславовна</t>
  </si>
  <si>
    <t>Мария</t>
  </si>
  <si>
    <t xml:space="preserve">физическая культура </t>
  </si>
  <si>
    <t>Владимировна</t>
  </si>
  <si>
    <t>Виктория</t>
  </si>
  <si>
    <t xml:space="preserve">Мирошниченко </t>
  </si>
  <si>
    <t>Юрьевна</t>
  </si>
  <si>
    <t>МБОУ "Вознесеновская  средняя общеобразовательная школа Шебекинского района Белгородской области"</t>
  </si>
  <si>
    <t>Лешов Антон Вячеславович</t>
  </si>
  <si>
    <t>Андреевна</t>
  </si>
  <si>
    <t>Дмитриевна</t>
  </si>
  <si>
    <t>Токарев Вадим Григорьевич</t>
  </si>
  <si>
    <t>Сергеевна</t>
  </si>
  <si>
    <t>Артемовна</t>
  </si>
  <si>
    <t>Дарья</t>
  </si>
  <si>
    <t>Чепурной Александр Иванович</t>
  </si>
  <si>
    <t>Алёна</t>
  </si>
  <si>
    <t>Алексеевна</t>
  </si>
  <si>
    <t>Пыханова</t>
  </si>
  <si>
    <t>Белоусова</t>
  </si>
  <si>
    <t>Стелла</t>
  </si>
  <si>
    <t>Ксения</t>
  </si>
  <si>
    <t>Сафонова</t>
  </si>
  <si>
    <t>Ирина</t>
  </si>
  <si>
    <t>Петровна</t>
  </si>
  <si>
    <t>Анна</t>
  </si>
  <si>
    <t>Вероника</t>
  </si>
  <si>
    <t>Воробьев Владислав Николаевич</t>
  </si>
  <si>
    <t>Полина</t>
  </si>
  <si>
    <t>Стерлев Владимир Григорьевич</t>
  </si>
  <si>
    <t>ОГБОУ "Шебекинская средняя общеобразовательная школа с углубленным изучением отдельных предметов" Белгородской области</t>
  </si>
  <si>
    <t>Статинова</t>
  </si>
  <si>
    <t>Виолетта</t>
  </si>
  <si>
    <t>Захарченко Геннадий Владимирович</t>
  </si>
  <si>
    <t xml:space="preserve">Гриценко </t>
  </si>
  <si>
    <t xml:space="preserve">Лычева </t>
  </si>
  <si>
    <t>Лушникова</t>
  </si>
  <si>
    <t>Татьяна</t>
  </si>
  <si>
    <t>Кононыхина</t>
  </si>
  <si>
    <t>МБОУ "Графовская средняя общеобразовательная школа Шебекинского района Белгородской области"</t>
  </si>
  <si>
    <t>Коновалов Максим Сергеевич</t>
  </si>
  <si>
    <t>Доренская</t>
  </si>
  <si>
    <t>Чубукова</t>
  </si>
  <si>
    <t>Снежана</t>
  </si>
  <si>
    <t>Саенко Николай Григорьевич</t>
  </si>
  <si>
    <t>Королева</t>
  </si>
  <si>
    <t>МБОУ «Средняя общеобразовательная школа  №5 с углубленным изучением отдельных предметов  г. Шебекино Белгородской области»</t>
  </si>
  <si>
    <t>Федоренко</t>
  </si>
  <si>
    <t>Каблучко</t>
  </si>
  <si>
    <t xml:space="preserve">Смецкая </t>
  </si>
  <si>
    <t>Алина</t>
  </si>
  <si>
    <t xml:space="preserve">Афонина </t>
  </si>
  <si>
    <t>Дарина</t>
  </si>
  <si>
    <t>Хахалева</t>
  </si>
  <si>
    <t>Валерия</t>
  </si>
  <si>
    <t>Жуков Юрий Юрьевич</t>
  </si>
  <si>
    <t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Шебекинского района Белгородской области»</t>
  </si>
  <si>
    <t>Крикавцова</t>
  </si>
  <si>
    <t>Елизовета</t>
  </si>
  <si>
    <t xml:space="preserve">Чепурная  </t>
  </si>
  <si>
    <t>Светлана</t>
  </si>
  <si>
    <t>МБОУ "Большетроицкая  средняя общеобразовательная школа Шебекинского района Белгородской области"</t>
  </si>
  <si>
    <t>Персиянов Виктор Александрович</t>
  </si>
  <si>
    <t>Никадонова</t>
  </si>
  <si>
    <t>Вязова</t>
  </si>
  <si>
    <t>Валерьевна</t>
  </si>
  <si>
    <t>МБОУ "Белянская средняя общеобразовательная школа Шебекинского района Белгородской области"</t>
  </si>
  <si>
    <t>Демин Виктор Николаевич</t>
  </si>
  <si>
    <t>Пыжова</t>
  </si>
  <si>
    <t>МБОУ "Белянская  средняя общеобразовательная школа Шебекинского района Белгородской области"</t>
  </si>
  <si>
    <t>Попова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</si>
  <si>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 Шебекинского района Белгородской области"</t>
  </si>
  <si>
    <t>Гетман Алексей Романович</t>
  </si>
  <si>
    <t>Аксенов Сергей Александрович</t>
  </si>
  <si>
    <t>Тойирова</t>
  </si>
  <si>
    <t>Эльнара</t>
  </si>
  <si>
    <t>Шухратбековна</t>
  </si>
  <si>
    <t>Деркачева</t>
  </si>
  <si>
    <t>Михайловна</t>
  </si>
  <si>
    <t>МБОУ "Средняя общеобразовательная школа № 2 г. Шебекино Белгородской области"</t>
  </si>
  <si>
    <t>Покотилова Елена Владимировна</t>
  </si>
  <si>
    <t>Шопина</t>
  </si>
  <si>
    <t>Карина</t>
  </si>
  <si>
    <t>МБОУ "Средняя  общеобразовательная школа №3 г. Шебекино Белгородской  области"</t>
  </si>
  <si>
    <t>Помазанов Алексей Иванович</t>
  </si>
  <si>
    <t>Мальцева</t>
  </si>
  <si>
    <t>МБОУ "Кошлаковская основная общеобразовательная школа Шебекинского района Белгородской области"</t>
  </si>
  <si>
    <t>Тарасова Анна Александровна</t>
  </si>
  <si>
    <t>Щербинина</t>
  </si>
  <si>
    <t>Олеговна</t>
  </si>
  <si>
    <t>МБОУ "Средняя общеобразовательная школа№5 с углубленным изучение отдельных предметов г.Шебекино Белгородской области"</t>
  </si>
  <si>
    <t>Репина</t>
  </si>
  <si>
    <t>Романовна</t>
  </si>
  <si>
    <t>Окунева</t>
  </si>
  <si>
    <t>Витальевна</t>
  </si>
  <si>
    <t>Деревянченко</t>
  </si>
  <si>
    <t>Судьина</t>
  </si>
  <si>
    <t>Денисовна</t>
  </si>
  <si>
    <t>Аникеев Сергей Валентинович</t>
  </si>
  <si>
    <t>Цура</t>
  </si>
  <si>
    <t>Кира</t>
  </si>
  <si>
    <t>Красноруцкая</t>
  </si>
  <si>
    <t>Павловна</t>
  </si>
  <si>
    <t>Худякова</t>
  </si>
  <si>
    <t>ГБОУ "Шебекинская гимназия-интернат"</t>
  </si>
  <si>
    <t>Локтионова</t>
  </si>
  <si>
    <t>Рыжкова</t>
  </si>
  <si>
    <t>Александра</t>
  </si>
  <si>
    <t>Кубасова</t>
  </si>
  <si>
    <t xml:space="preserve">Мария </t>
  </si>
  <si>
    <t xml:space="preserve">Кулешова </t>
  </si>
  <si>
    <t>Диана</t>
  </si>
  <si>
    <t>Руслановна</t>
  </si>
  <si>
    <t>МБОУ "Масловопристанская средняя общеобразовательная школа Шебекинского района Белгородской области"</t>
  </si>
  <si>
    <t xml:space="preserve"> Борисов Борис Николаевич</t>
  </si>
  <si>
    <t>Чухлебова</t>
  </si>
  <si>
    <t>Наумова</t>
  </si>
  <si>
    <t xml:space="preserve">Дарья </t>
  </si>
  <si>
    <t xml:space="preserve">Маслова </t>
  </si>
  <si>
    <t xml:space="preserve">Екатерина </t>
  </si>
  <si>
    <t>Лабуз</t>
  </si>
  <si>
    <t>Альбина</t>
  </si>
  <si>
    <t>Эменова</t>
  </si>
  <si>
    <t>Яна</t>
  </si>
  <si>
    <t>Катаржнова</t>
  </si>
  <si>
    <t>Чуйкова</t>
  </si>
  <si>
    <t>Александров Михаил Михайлович</t>
  </si>
  <si>
    <t xml:space="preserve">Нежура </t>
  </si>
  <si>
    <t xml:space="preserve">Алеся </t>
  </si>
  <si>
    <t>Бирюков Виктор Николаевич</t>
  </si>
  <si>
    <t>Игольникова</t>
  </si>
  <si>
    <t>Злобин Валерий Викторович</t>
  </si>
  <si>
    <t>Борисова</t>
  </si>
  <si>
    <t>Борисовна</t>
  </si>
  <si>
    <t>Муниципальоне бюджетное общеобразовательное учреждение "Средняя общеобразовательная школа № 4 г.Шебекино Белгородской области"</t>
  </si>
  <si>
    <t>Капелюшный Дмитрий Анатольевич</t>
  </si>
  <si>
    <t>Глушнев Сергей Александрович</t>
  </si>
  <si>
    <t xml:space="preserve">Столбченко </t>
  </si>
  <si>
    <t>Ракша</t>
  </si>
  <si>
    <t>Алена</t>
  </si>
  <si>
    <t>Воронкина</t>
  </si>
  <si>
    <t>Кристина</t>
  </si>
  <si>
    <t>Черевченко</t>
  </si>
  <si>
    <t>Литвиненко Вадим Николаевич</t>
  </si>
  <si>
    <t>Рейтинг участников муниципального этапа всероссийской олимпиады школьников</t>
  </si>
  <si>
    <t xml:space="preserve">29 октября 2021 года </t>
  </si>
  <si>
    <t>Мах. балл: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</si>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</sst>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 shrinkToFit="1"/>
      <protection/>
    </xf>
    <xf numFmtId="2" fontId="9" fillId="0" borderId="10" xfId="54" applyNumberFormat="1" applyFont="1" applyFill="1" applyBorder="1" applyAlignment="1">
      <alignment horizontal="center" vertical="center" wrapText="1" shrinkToFit="1"/>
      <protection/>
    </xf>
    <xf numFmtId="14" fontId="9" fillId="0" borderId="10" xfId="54" applyNumberFormat="1" applyFont="1" applyFill="1" applyBorder="1" applyAlignment="1">
      <alignment horizontal="center" vertical="center" wrapText="1" shrinkToFit="1"/>
      <protection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67425" y="0"/>
          <a:ext cx="268605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96000" y="0"/>
          <a:ext cx="268605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543550" y="0"/>
          <a:ext cx="267652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10250" y="0"/>
          <a:ext cx="268605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391150" y="0"/>
          <a:ext cx="268605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7109375" style="0" customWidth="1"/>
    <col min="4" max="4" width="17.28125" style="0" customWidth="1"/>
    <col min="5" max="5" width="15.57421875" style="0" customWidth="1"/>
    <col min="6" max="6" width="17.00390625" style="0" customWidth="1"/>
    <col min="7" max="7" width="27.7109375" style="0" customWidth="1"/>
    <col min="9" max="9" width="13.7109375" style="48" customWidth="1"/>
    <col min="10" max="10" width="16.8515625" style="0" customWidth="1"/>
    <col min="11" max="11" width="24.8515625" style="0" customWidth="1"/>
  </cols>
  <sheetData>
    <row r="1" spans="1:5" ht="18">
      <c r="A1" s="12" t="s">
        <v>164</v>
      </c>
      <c r="D1" s="4"/>
      <c r="E1" s="2"/>
    </row>
    <row r="2" spans="2:10" ht="15">
      <c r="B2" s="3" t="s">
        <v>6</v>
      </c>
      <c r="C2" s="5" t="s">
        <v>22</v>
      </c>
      <c r="E2" s="11"/>
      <c r="H2" s="13"/>
      <c r="I2" s="49"/>
      <c r="J2" s="13"/>
    </row>
    <row r="3" spans="2:10" ht="16.5" customHeight="1">
      <c r="B3" s="7" t="s">
        <v>7</v>
      </c>
      <c r="C3" s="51" t="s">
        <v>165</v>
      </c>
      <c r="D3" s="51"/>
      <c r="E3" s="6"/>
      <c r="F3" s="6"/>
      <c r="G3" s="6"/>
      <c r="H3" s="6"/>
      <c r="I3" s="19"/>
      <c r="J3" s="6"/>
    </row>
    <row r="4" spans="2:10" ht="16.5" customHeight="1">
      <c r="B4" s="7" t="s">
        <v>166</v>
      </c>
      <c r="C4">
        <v>75</v>
      </c>
      <c r="D4" s="44"/>
      <c r="E4" s="6"/>
      <c r="F4" s="6"/>
      <c r="G4" s="6"/>
      <c r="H4" s="6"/>
      <c r="I4" s="19"/>
      <c r="J4" s="6"/>
    </row>
    <row r="5" spans="1:256" ht="15">
      <c r="A5" s="45"/>
      <c r="B5" s="45"/>
      <c r="C5" s="45"/>
      <c r="D5" s="45"/>
      <c r="E5" s="45"/>
      <c r="F5" s="45"/>
      <c r="G5" s="45"/>
      <c r="H5" s="45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11" ht="30.75">
      <c r="A6" s="9" t="s">
        <v>0</v>
      </c>
      <c r="B6" s="9" t="s">
        <v>13</v>
      </c>
      <c r="C6" s="9" t="s">
        <v>1</v>
      </c>
      <c r="D6" s="9" t="s">
        <v>2</v>
      </c>
      <c r="E6" s="9" t="s">
        <v>3</v>
      </c>
      <c r="F6" s="46" t="s">
        <v>4</v>
      </c>
      <c r="G6" s="9" t="s">
        <v>8</v>
      </c>
      <c r="H6" s="9" t="s">
        <v>9</v>
      </c>
      <c r="I6" s="47" t="s">
        <v>10</v>
      </c>
      <c r="J6" s="9" t="s">
        <v>12</v>
      </c>
      <c r="K6" s="9" t="s">
        <v>5</v>
      </c>
    </row>
    <row r="7" spans="1:11" s="25" customFormat="1" ht="78.75">
      <c r="A7" s="22">
        <v>1</v>
      </c>
      <c r="B7" s="22" t="s">
        <v>11</v>
      </c>
      <c r="C7" s="33" t="s">
        <v>108</v>
      </c>
      <c r="D7" s="33" t="s">
        <v>19</v>
      </c>
      <c r="E7" s="33" t="s">
        <v>26</v>
      </c>
      <c r="F7" s="23">
        <v>39633</v>
      </c>
      <c r="G7" s="22" t="s">
        <v>110</v>
      </c>
      <c r="H7" s="22">
        <v>7</v>
      </c>
      <c r="I7" s="50">
        <v>54.606941374953706</v>
      </c>
      <c r="J7" s="33" t="s">
        <v>167</v>
      </c>
      <c r="K7" s="22" t="s">
        <v>35</v>
      </c>
    </row>
    <row r="8" spans="1:11" s="25" customFormat="1" ht="66">
      <c r="A8" s="22">
        <v>2</v>
      </c>
      <c r="B8" s="22" t="s">
        <v>11</v>
      </c>
      <c r="C8" s="33" t="s">
        <v>77</v>
      </c>
      <c r="D8" s="33" t="s">
        <v>78</v>
      </c>
      <c r="E8" s="33" t="s">
        <v>14</v>
      </c>
      <c r="F8" s="23">
        <v>39639</v>
      </c>
      <c r="G8" s="22" t="s">
        <v>50</v>
      </c>
      <c r="H8" s="22">
        <v>7</v>
      </c>
      <c r="I8" s="50">
        <v>53.043062982768866</v>
      </c>
      <c r="J8" s="33" t="s">
        <v>168</v>
      </c>
      <c r="K8" s="22" t="s">
        <v>75</v>
      </c>
    </row>
    <row r="9" spans="1:11" s="25" customFormat="1" ht="52.5">
      <c r="A9" s="22">
        <v>3</v>
      </c>
      <c r="B9" s="22" t="s">
        <v>11</v>
      </c>
      <c r="C9" s="22" t="s">
        <v>71</v>
      </c>
      <c r="D9" s="22" t="s">
        <v>72</v>
      </c>
      <c r="E9" s="22" t="s">
        <v>23</v>
      </c>
      <c r="F9" s="23">
        <v>39619</v>
      </c>
      <c r="G9" s="22" t="s">
        <v>27</v>
      </c>
      <c r="H9" s="22">
        <v>7</v>
      </c>
      <c r="I9" s="50">
        <v>51.92893198828399</v>
      </c>
      <c r="J9" s="33" t="s">
        <v>168</v>
      </c>
      <c r="K9" s="22" t="s">
        <v>28</v>
      </c>
    </row>
    <row r="10" spans="1:11" s="25" customFormat="1" ht="66">
      <c r="A10" s="22">
        <v>4</v>
      </c>
      <c r="B10" s="22" t="s">
        <v>11</v>
      </c>
      <c r="C10" s="33" t="s">
        <v>73</v>
      </c>
      <c r="D10" s="33" t="s">
        <v>74</v>
      </c>
      <c r="E10" s="33" t="s">
        <v>14</v>
      </c>
      <c r="F10" s="23">
        <v>39661</v>
      </c>
      <c r="G10" s="22" t="s">
        <v>50</v>
      </c>
      <c r="H10" s="22">
        <v>7</v>
      </c>
      <c r="I10" s="50">
        <v>51.435706450412326</v>
      </c>
      <c r="J10" s="33" t="s">
        <v>168</v>
      </c>
      <c r="K10" s="22" t="s">
        <v>75</v>
      </c>
    </row>
    <row r="11" spans="1:11" ht="105">
      <c r="A11" s="22">
        <v>5</v>
      </c>
      <c r="B11" s="22" t="s">
        <v>11</v>
      </c>
      <c r="C11" s="33" t="s">
        <v>94</v>
      </c>
      <c r="D11" s="33" t="s">
        <v>95</v>
      </c>
      <c r="E11" s="33" t="s">
        <v>96</v>
      </c>
      <c r="F11" s="23">
        <v>39837</v>
      </c>
      <c r="G11" s="22" t="s">
        <v>91</v>
      </c>
      <c r="H11" s="22">
        <v>7</v>
      </c>
      <c r="I11" s="50">
        <v>49.724784530875105</v>
      </c>
      <c r="J11" s="33" t="s">
        <v>168</v>
      </c>
      <c r="K11" s="22" t="s">
        <v>92</v>
      </c>
    </row>
    <row r="12" spans="1:11" ht="52.5">
      <c r="A12" s="22">
        <v>6</v>
      </c>
      <c r="B12" s="22" t="s">
        <v>11</v>
      </c>
      <c r="C12" s="22" t="s">
        <v>97</v>
      </c>
      <c r="D12" s="22" t="s">
        <v>16</v>
      </c>
      <c r="E12" s="22" t="s">
        <v>98</v>
      </c>
      <c r="F12" s="23">
        <v>39679</v>
      </c>
      <c r="G12" s="22" t="s">
        <v>99</v>
      </c>
      <c r="H12" s="22">
        <v>7</v>
      </c>
      <c r="I12" s="50">
        <v>49.46191906940845</v>
      </c>
      <c r="J12" s="33" t="s">
        <v>168</v>
      </c>
      <c r="K12" s="22" t="s">
        <v>100</v>
      </c>
    </row>
    <row r="13" spans="1:11" ht="52.5">
      <c r="A13" s="22">
        <v>7</v>
      </c>
      <c r="B13" s="22" t="s">
        <v>11</v>
      </c>
      <c r="C13" s="22" t="s">
        <v>101</v>
      </c>
      <c r="D13" s="22" t="s">
        <v>102</v>
      </c>
      <c r="E13" s="22" t="s">
        <v>18</v>
      </c>
      <c r="F13" s="23">
        <v>39631</v>
      </c>
      <c r="G13" s="22" t="s">
        <v>103</v>
      </c>
      <c r="H13" s="22">
        <v>7</v>
      </c>
      <c r="I13" s="50">
        <v>49.2789077752313</v>
      </c>
      <c r="J13" s="33" t="s">
        <v>169</v>
      </c>
      <c r="K13" s="22" t="s">
        <v>104</v>
      </c>
    </row>
    <row r="14" spans="1:11" ht="52.5">
      <c r="A14" s="22">
        <v>8</v>
      </c>
      <c r="B14" s="22" t="s">
        <v>11</v>
      </c>
      <c r="C14" s="22" t="s">
        <v>83</v>
      </c>
      <c r="D14" s="22" t="s">
        <v>24</v>
      </c>
      <c r="E14" s="22" t="s">
        <v>14</v>
      </c>
      <c r="F14" s="23">
        <v>39637</v>
      </c>
      <c r="G14" s="22" t="s">
        <v>59</v>
      </c>
      <c r="H14" s="22">
        <v>7</v>
      </c>
      <c r="I14" s="50">
        <v>49.14755459107462</v>
      </c>
      <c r="J14" s="33" t="s">
        <v>169</v>
      </c>
      <c r="K14" s="22" t="s">
        <v>64</v>
      </c>
    </row>
    <row r="15" spans="1:11" ht="105">
      <c r="A15" s="22">
        <v>9</v>
      </c>
      <c r="B15" s="22" t="s">
        <v>11</v>
      </c>
      <c r="C15" s="33" t="s">
        <v>90</v>
      </c>
      <c r="D15" s="33" t="s">
        <v>43</v>
      </c>
      <c r="E15" s="33" t="s">
        <v>14</v>
      </c>
      <c r="F15" s="23">
        <v>39768</v>
      </c>
      <c r="G15" s="22" t="s">
        <v>91</v>
      </c>
      <c r="H15" s="22">
        <v>7</v>
      </c>
      <c r="I15" s="50">
        <v>48.84038720045143</v>
      </c>
      <c r="J15" s="33" t="s">
        <v>169</v>
      </c>
      <c r="K15" s="22" t="s">
        <v>92</v>
      </c>
    </row>
    <row r="16" spans="1:11" ht="52.5">
      <c r="A16" s="22">
        <v>10</v>
      </c>
      <c r="B16" s="22" t="s">
        <v>11</v>
      </c>
      <c r="C16" s="22" t="s">
        <v>105</v>
      </c>
      <c r="D16" s="22" t="s">
        <v>57</v>
      </c>
      <c r="E16" s="22" t="s">
        <v>14</v>
      </c>
      <c r="F16" s="23">
        <v>39835</v>
      </c>
      <c r="G16" s="22" t="s">
        <v>106</v>
      </c>
      <c r="H16" s="22">
        <v>7</v>
      </c>
      <c r="I16" s="50">
        <v>45.61808244718995</v>
      </c>
      <c r="J16" s="33" t="s">
        <v>169</v>
      </c>
      <c r="K16" s="35" t="s">
        <v>107</v>
      </c>
    </row>
    <row r="17" spans="1:11" ht="52.5">
      <c r="A17" s="22">
        <v>11</v>
      </c>
      <c r="B17" s="22" t="s">
        <v>11</v>
      </c>
      <c r="C17" s="22" t="s">
        <v>84</v>
      </c>
      <c r="D17" s="22" t="s">
        <v>16</v>
      </c>
      <c r="E17" s="22" t="s">
        <v>85</v>
      </c>
      <c r="F17" s="23">
        <v>39600</v>
      </c>
      <c r="G17" s="22" t="s">
        <v>86</v>
      </c>
      <c r="H17" s="22">
        <v>7</v>
      </c>
      <c r="I17" s="50">
        <v>34.67103731853037</v>
      </c>
      <c r="J17" s="33" t="s">
        <v>169</v>
      </c>
      <c r="K17" s="22" t="s">
        <v>87</v>
      </c>
    </row>
    <row r="18" spans="1:11" ht="52.5">
      <c r="A18" s="22">
        <v>12</v>
      </c>
      <c r="B18" s="22" t="s">
        <v>11</v>
      </c>
      <c r="C18" s="35" t="s">
        <v>79</v>
      </c>
      <c r="D18" s="35" t="s">
        <v>80</v>
      </c>
      <c r="E18" s="35" t="s">
        <v>18</v>
      </c>
      <c r="F18" s="36">
        <v>39735</v>
      </c>
      <c r="G18" s="35" t="s">
        <v>81</v>
      </c>
      <c r="H18" s="35">
        <v>7</v>
      </c>
      <c r="I18" s="50">
        <v>34.18980774127833</v>
      </c>
      <c r="J18" s="33" t="s">
        <v>169</v>
      </c>
      <c r="K18" s="35" t="s">
        <v>82</v>
      </c>
    </row>
    <row r="19" spans="1:11" ht="52.5">
      <c r="A19" s="22">
        <v>13</v>
      </c>
      <c r="B19" s="22" t="s">
        <v>11</v>
      </c>
      <c r="C19" s="22" t="s">
        <v>88</v>
      </c>
      <c r="D19" s="22" t="s">
        <v>15</v>
      </c>
      <c r="E19" s="22" t="s">
        <v>14</v>
      </c>
      <c r="F19" s="23">
        <v>39678</v>
      </c>
      <c r="G19" s="22" t="s">
        <v>89</v>
      </c>
      <c r="H19" s="22">
        <v>7</v>
      </c>
      <c r="I19" s="50">
        <v>32.25247063678262</v>
      </c>
      <c r="J19" s="33" t="s">
        <v>169</v>
      </c>
      <c r="K19" s="22" t="s">
        <v>87</v>
      </c>
    </row>
  </sheetData>
  <sheetProtection/>
  <mergeCells count="1">
    <mergeCell ref="C3:D3"/>
  </mergeCells>
  <dataValidations count="2">
    <dataValidation allowBlank="1" showInputMessage="1" showErrorMessage="1" sqref="H9:H13 C9:G9 D10:E10 G10 G12:G13 C8:H8 C14:H14 C11:G11 C19:F19 D15:E18"/>
    <dataValidation allowBlank="1" showInputMessage="1" showErrorMessage="1" sqref="C7:H7"/>
  </dataValidation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00390625" style="0" customWidth="1"/>
    <col min="6" max="6" width="15.140625" style="0" customWidth="1"/>
    <col min="7" max="7" width="27.421875" style="0" customWidth="1"/>
    <col min="9" max="9" width="13.421875" style="17" customWidth="1"/>
    <col min="10" max="10" width="13.421875" style="0" customWidth="1"/>
    <col min="11" max="11" width="20.7109375" style="0" customWidth="1"/>
  </cols>
  <sheetData>
    <row r="1" spans="1:5" ht="18">
      <c r="A1" s="12" t="s">
        <v>164</v>
      </c>
      <c r="D1" s="4"/>
      <c r="E1" s="2"/>
    </row>
    <row r="2" spans="2:10" ht="15">
      <c r="B2" s="3" t="s">
        <v>6</v>
      </c>
      <c r="C2" s="5" t="s">
        <v>22</v>
      </c>
      <c r="E2" s="11"/>
      <c r="H2" s="13"/>
      <c r="I2" s="18"/>
      <c r="J2" s="13"/>
    </row>
    <row r="3" spans="2:10" ht="16.5" customHeight="1">
      <c r="B3" s="7" t="s">
        <v>7</v>
      </c>
      <c r="C3" s="51" t="s">
        <v>165</v>
      </c>
      <c r="D3" s="51"/>
      <c r="E3" s="6"/>
      <c r="F3" s="6"/>
      <c r="G3" s="6"/>
      <c r="H3" s="6"/>
      <c r="I3" s="19"/>
      <c r="J3" s="6"/>
    </row>
    <row r="4" spans="2:10" ht="16.5" customHeight="1">
      <c r="B4" s="7" t="s">
        <v>166</v>
      </c>
      <c r="C4">
        <v>75</v>
      </c>
      <c r="D4" s="44"/>
      <c r="E4" s="6"/>
      <c r="F4" s="6"/>
      <c r="G4" s="6"/>
      <c r="H4" s="6"/>
      <c r="I4" s="19"/>
      <c r="J4" s="6"/>
    </row>
    <row r="5" ht="15">
      <c r="F5" s="8"/>
    </row>
    <row r="6" spans="1:11" ht="30.75">
      <c r="A6" s="15" t="s">
        <v>0</v>
      </c>
      <c r="B6" s="16" t="s">
        <v>13</v>
      </c>
      <c r="C6" s="16" t="s">
        <v>1</v>
      </c>
      <c r="D6" s="16" t="s">
        <v>2</v>
      </c>
      <c r="E6" s="16" t="s">
        <v>3</v>
      </c>
      <c r="F6" s="14" t="s">
        <v>4</v>
      </c>
      <c r="G6" s="16" t="s">
        <v>8</v>
      </c>
      <c r="H6" s="16" t="s">
        <v>9</v>
      </c>
      <c r="I6" s="21" t="s">
        <v>10</v>
      </c>
      <c r="J6" s="16" t="s">
        <v>12</v>
      </c>
      <c r="K6" s="16" t="s">
        <v>5</v>
      </c>
    </row>
    <row r="7" spans="1:11" s="25" customFormat="1" ht="52.5">
      <c r="A7" s="22">
        <v>1</v>
      </c>
      <c r="B7" s="22" t="s">
        <v>11</v>
      </c>
      <c r="C7" s="22" t="s">
        <v>61</v>
      </c>
      <c r="D7" s="22" t="s">
        <v>43</v>
      </c>
      <c r="E7" s="22" t="s">
        <v>30</v>
      </c>
      <c r="F7" s="23">
        <v>39221</v>
      </c>
      <c r="G7" s="22" t="s">
        <v>59</v>
      </c>
      <c r="H7" s="22">
        <v>8</v>
      </c>
      <c r="I7" s="24">
        <v>66.02413201488446</v>
      </c>
      <c r="J7" s="33" t="s">
        <v>167</v>
      </c>
      <c r="K7" s="22" t="s">
        <v>60</v>
      </c>
    </row>
    <row r="8" spans="1:11" s="25" customFormat="1" ht="52.5">
      <c r="A8" s="22">
        <v>2</v>
      </c>
      <c r="B8" s="22" t="s">
        <v>11</v>
      </c>
      <c r="C8" s="22" t="s">
        <v>115</v>
      </c>
      <c r="D8" s="22" t="s">
        <v>34</v>
      </c>
      <c r="E8" s="22" t="s">
        <v>98</v>
      </c>
      <c r="F8" s="23">
        <v>39251</v>
      </c>
      <c r="G8" s="22" t="s">
        <v>59</v>
      </c>
      <c r="H8" s="22">
        <v>8</v>
      </c>
      <c r="I8" s="24">
        <v>64.05427252317313</v>
      </c>
      <c r="J8" s="33" t="s">
        <v>168</v>
      </c>
      <c r="K8" s="22" t="s">
        <v>60</v>
      </c>
    </row>
    <row r="9" spans="1:11" s="25" customFormat="1" ht="26.25">
      <c r="A9" s="22">
        <v>3</v>
      </c>
      <c r="B9" s="22" t="s">
        <v>11</v>
      </c>
      <c r="C9" s="22" t="s">
        <v>123</v>
      </c>
      <c r="D9" s="22" t="s">
        <v>34</v>
      </c>
      <c r="E9" s="22" t="s">
        <v>109</v>
      </c>
      <c r="F9" s="23">
        <v>39178</v>
      </c>
      <c r="G9" s="22" t="s">
        <v>124</v>
      </c>
      <c r="H9" s="22">
        <v>8</v>
      </c>
      <c r="I9" s="24">
        <v>60.41295306001189</v>
      </c>
      <c r="J9" s="33" t="s">
        <v>168</v>
      </c>
      <c r="K9" s="22" t="s">
        <v>31</v>
      </c>
    </row>
    <row r="10" spans="1:11" s="25" customFormat="1" ht="66">
      <c r="A10" s="22">
        <v>4</v>
      </c>
      <c r="B10" s="22" t="s">
        <v>11</v>
      </c>
      <c r="C10" s="33" t="s">
        <v>111</v>
      </c>
      <c r="D10" s="33" t="s">
        <v>15</v>
      </c>
      <c r="E10" s="33" t="s">
        <v>112</v>
      </c>
      <c r="F10" s="23">
        <v>39251</v>
      </c>
      <c r="G10" s="22" t="s">
        <v>50</v>
      </c>
      <c r="H10" s="22">
        <v>8</v>
      </c>
      <c r="I10" s="24">
        <v>57.56960784313725</v>
      </c>
      <c r="J10" s="33" t="s">
        <v>168</v>
      </c>
      <c r="K10" s="22" t="s">
        <v>53</v>
      </c>
    </row>
    <row r="11" spans="1:11" ht="66">
      <c r="A11" s="22">
        <v>5</v>
      </c>
      <c r="B11" s="22" t="s">
        <v>11</v>
      </c>
      <c r="C11" s="22" t="s">
        <v>51</v>
      </c>
      <c r="D11" s="22" t="s">
        <v>52</v>
      </c>
      <c r="E11" s="22" t="s">
        <v>14</v>
      </c>
      <c r="F11" s="23">
        <v>39424</v>
      </c>
      <c r="G11" s="22" t="s">
        <v>50</v>
      </c>
      <c r="H11" s="22">
        <v>8</v>
      </c>
      <c r="I11" s="24">
        <v>57.06455733808674</v>
      </c>
      <c r="J11" s="33" t="s">
        <v>168</v>
      </c>
      <c r="K11" s="22" t="s">
        <v>53</v>
      </c>
    </row>
    <row r="12" spans="1:11" ht="78.75">
      <c r="A12" s="22">
        <v>6</v>
      </c>
      <c r="B12" s="22" t="s">
        <v>11</v>
      </c>
      <c r="C12" s="33" t="s">
        <v>125</v>
      </c>
      <c r="D12" s="33" t="s">
        <v>70</v>
      </c>
      <c r="E12" s="33" t="s">
        <v>122</v>
      </c>
      <c r="F12" s="23">
        <v>39073</v>
      </c>
      <c r="G12" s="22" t="s">
        <v>110</v>
      </c>
      <c r="H12" s="22">
        <v>8</v>
      </c>
      <c r="I12" s="24">
        <v>56.61643379354376</v>
      </c>
      <c r="J12" s="33" t="s">
        <v>168</v>
      </c>
      <c r="K12" s="22" t="s">
        <v>118</v>
      </c>
    </row>
    <row r="13" spans="1:11" ht="52.5">
      <c r="A13" s="22">
        <v>7</v>
      </c>
      <c r="B13" s="22" t="s">
        <v>11</v>
      </c>
      <c r="C13" s="22" t="s">
        <v>25</v>
      </c>
      <c r="D13" s="22" t="s">
        <v>15</v>
      </c>
      <c r="E13" s="22" t="s">
        <v>26</v>
      </c>
      <c r="F13" s="23">
        <v>39369</v>
      </c>
      <c r="G13" s="22" t="s">
        <v>27</v>
      </c>
      <c r="H13" s="22">
        <v>8</v>
      </c>
      <c r="I13" s="24">
        <v>55.76656137466033</v>
      </c>
      <c r="J13" s="33" t="s">
        <v>169</v>
      </c>
      <c r="K13" s="22" t="s">
        <v>28</v>
      </c>
    </row>
    <row r="14" spans="1:11" ht="78.75">
      <c r="A14" s="22">
        <v>8</v>
      </c>
      <c r="B14" s="22" t="s">
        <v>11</v>
      </c>
      <c r="C14" s="33" t="s">
        <v>119</v>
      </c>
      <c r="D14" s="33" t="s">
        <v>120</v>
      </c>
      <c r="E14" s="33" t="s">
        <v>109</v>
      </c>
      <c r="F14" s="23">
        <v>39238</v>
      </c>
      <c r="G14" s="22" t="s">
        <v>110</v>
      </c>
      <c r="H14" s="22">
        <v>8</v>
      </c>
      <c r="I14" s="24">
        <v>55.54565998626306</v>
      </c>
      <c r="J14" s="33" t="s">
        <v>169</v>
      </c>
      <c r="K14" s="22" t="s">
        <v>118</v>
      </c>
    </row>
    <row r="15" spans="1:11" ht="78.75">
      <c r="A15" s="22">
        <v>9</v>
      </c>
      <c r="B15" s="22" t="s">
        <v>11</v>
      </c>
      <c r="C15" s="33" t="s">
        <v>126</v>
      </c>
      <c r="D15" s="33" t="s">
        <v>127</v>
      </c>
      <c r="E15" s="33" t="s">
        <v>32</v>
      </c>
      <c r="F15" s="23">
        <v>39240</v>
      </c>
      <c r="G15" s="22" t="s">
        <v>110</v>
      </c>
      <c r="H15" s="22">
        <v>8</v>
      </c>
      <c r="I15" s="24">
        <v>55.36880843675377</v>
      </c>
      <c r="J15" s="33" t="s">
        <v>169</v>
      </c>
      <c r="K15" s="22" t="s">
        <v>118</v>
      </c>
    </row>
    <row r="16" spans="1:11" ht="66">
      <c r="A16" s="22">
        <v>10</v>
      </c>
      <c r="B16" s="22" t="s">
        <v>11</v>
      </c>
      <c r="C16" s="33" t="s">
        <v>113</v>
      </c>
      <c r="D16" s="33" t="s">
        <v>70</v>
      </c>
      <c r="E16" s="33" t="s">
        <v>114</v>
      </c>
      <c r="F16" s="23">
        <v>39321</v>
      </c>
      <c r="G16" s="22" t="s">
        <v>50</v>
      </c>
      <c r="H16" s="22">
        <v>8</v>
      </c>
      <c r="I16" s="24">
        <v>53.53849617498514</v>
      </c>
      <c r="J16" s="33" t="s">
        <v>169</v>
      </c>
      <c r="K16" s="22" t="s">
        <v>53</v>
      </c>
    </row>
    <row r="17" spans="1:11" ht="52.5">
      <c r="A17" s="22">
        <v>11</v>
      </c>
      <c r="B17" s="22" t="s">
        <v>11</v>
      </c>
      <c r="C17" s="22" t="s">
        <v>121</v>
      </c>
      <c r="D17" s="22" t="s">
        <v>21</v>
      </c>
      <c r="E17" s="22" t="s">
        <v>122</v>
      </c>
      <c r="F17" s="23">
        <v>39357</v>
      </c>
      <c r="G17" s="22" t="s">
        <v>86</v>
      </c>
      <c r="H17" s="22">
        <v>8</v>
      </c>
      <c r="I17" s="24">
        <v>39.60545747847227</v>
      </c>
      <c r="J17" s="33" t="s">
        <v>169</v>
      </c>
      <c r="K17" s="22" t="s">
        <v>87</v>
      </c>
    </row>
    <row r="18" spans="1:11" ht="78.75">
      <c r="A18" s="22">
        <v>12</v>
      </c>
      <c r="B18" s="22" t="s">
        <v>11</v>
      </c>
      <c r="C18" s="33" t="s">
        <v>116</v>
      </c>
      <c r="D18" s="33" t="s">
        <v>21</v>
      </c>
      <c r="E18" s="33" t="s">
        <v>117</v>
      </c>
      <c r="F18" s="23">
        <v>39209</v>
      </c>
      <c r="G18" s="22" t="s">
        <v>110</v>
      </c>
      <c r="H18" s="22">
        <v>8</v>
      </c>
      <c r="I18" s="24">
        <v>38.748540119448904</v>
      </c>
      <c r="J18" s="33" t="s">
        <v>169</v>
      </c>
      <c r="K18" s="22" t="s">
        <v>118</v>
      </c>
    </row>
    <row r="19" spans="1:11" ht="66">
      <c r="A19" s="22">
        <v>13</v>
      </c>
      <c r="B19" s="22" t="s">
        <v>11</v>
      </c>
      <c r="C19" s="26" t="s">
        <v>54</v>
      </c>
      <c r="D19" s="26" t="s">
        <v>19</v>
      </c>
      <c r="E19" s="26" t="s">
        <v>37</v>
      </c>
      <c r="F19" s="27">
        <v>39414</v>
      </c>
      <c r="G19" s="22" t="s">
        <v>50</v>
      </c>
      <c r="H19" s="22">
        <v>8</v>
      </c>
      <c r="I19" s="28">
        <v>23.5</v>
      </c>
      <c r="J19" s="33" t="s">
        <v>169</v>
      </c>
      <c r="K19" s="22" t="s">
        <v>53</v>
      </c>
    </row>
  </sheetData>
  <sheetProtection/>
  <mergeCells count="1">
    <mergeCell ref="C3:D3"/>
  </mergeCells>
  <dataValidations count="2">
    <dataValidation allowBlank="1" showInputMessage="1" showErrorMessage="1" sqref="C14:F14 D15:E17 C8:H9 D19:E19 C18:G18 D10:E13 H10:H19"/>
    <dataValidation allowBlank="1" showInputMessage="1" showErrorMessage="1" sqref="G7"/>
  </dataValidations>
  <printOptions/>
  <pageMargins left="0.7" right="0.7" top="0.75" bottom="0.75" header="0.3" footer="0.3"/>
  <pageSetup fitToHeight="0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8515625" style="0" customWidth="1"/>
    <col min="6" max="6" width="19.28125" style="1" customWidth="1"/>
    <col min="7" max="7" width="28.00390625" style="0" customWidth="1"/>
    <col min="8" max="8" width="8.140625" style="0" customWidth="1"/>
    <col min="9" max="9" width="12.421875" style="17" customWidth="1"/>
    <col min="10" max="10" width="15.00390625" style="0" customWidth="1"/>
    <col min="11" max="11" width="17.57421875" style="0" customWidth="1"/>
  </cols>
  <sheetData>
    <row r="1" spans="1:6" ht="18">
      <c r="A1" s="12" t="s">
        <v>164</v>
      </c>
      <c r="D1" s="4"/>
      <c r="E1" s="2"/>
      <c r="F1"/>
    </row>
    <row r="2" spans="2:10" ht="15">
      <c r="B2" s="3" t="s">
        <v>6</v>
      </c>
      <c r="C2" s="5" t="s">
        <v>22</v>
      </c>
      <c r="E2" s="11"/>
      <c r="F2"/>
      <c r="H2" s="13"/>
      <c r="I2" s="18"/>
      <c r="J2" s="13"/>
    </row>
    <row r="3" spans="2:10" ht="16.5" customHeight="1">
      <c r="B3" s="7" t="s">
        <v>7</v>
      </c>
      <c r="C3" s="51" t="s">
        <v>165</v>
      </c>
      <c r="D3" s="51"/>
      <c r="E3" s="6"/>
      <c r="F3" s="6"/>
      <c r="G3" s="6"/>
      <c r="H3" s="6"/>
      <c r="I3" s="19"/>
      <c r="J3" s="6"/>
    </row>
    <row r="4" spans="2:10" ht="16.5" customHeight="1">
      <c r="B4" s="7" t="s">
        <v>166</v>
      </c>
      <c r="C4">
        <v>75</v>
      </c>
      <c r="D4" s="44"/>
      <c r="E4" s="6"/>
      <c r="F4" s="6"/>
      <c r="G4" s="6"/>
      <c r="H4" s="6"/>
      <c r="I4" s="19"/>
      <c r="J4" s="6"/>
    </row>
    <row r="5" ht="15">
      <c r="F5" s="8"/>
    </row>
    <row r="6" spans="1:11" ht="30.75">
      <c r="A6" s="9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4" t="s">
        <v>4</v>
      </c>
      <c r="G6" s="10" t="s">
        <v>8</v>
      </c>
      <c r="H6" s="10" t="s">
        <v>9</v>
      </c>
      <c r="I6" s="20" t="s">
        <v>10</v>
      </c>
      <c r="J6" s="10" t="s">
        <v>12</v>
      </c>
      <c r="K6" s="10" t="s">
        <v>5</v>
      </c>
    </row>
    <row r="7" spans="1:11" s="25" customFormat="1" ht="105">
      <c r="A7" s="29">
        <v>1</v>
      </c>
      <c r="B7" s="30" t="s">
        <v>11</v>
      </c>
      <c r="C7" s="22" t="s">
        <v>128</v>
      </c>
      <c r="D7" s="22" t="s">
        <v>129</v>
      </c>
      <c r="E7" s="22" t="s">
        <v>14</v>
      </c>
      <c r="F7" s="34">
        <v>39112</v>
      </c>
      <c r="G7" s="22" t="s">
        <v>76</v>
      </c>
      <c r="H7" s="22">
        <v>9</v>
      </c>
      <c r="I7" s="24">
        <v>64.10161645757736</v>
      </c>
      <c r="J7" s="33" t="s">
        <v>167</v>
      </c>
      <c r="K7" s="22" t="s">
        <v>47</v>
      </c>
    </row>
    <row r="8" spans="1:11" s="25" customFormat="1" ht="105">
      <c r="A8" s="29">
        <v>2</v>
      </c>
      <c r="B8" s="30" t="s">
        <v>11</v>
      </c>
      <c r="C8" s="22" t="s">
        <v>68</v>
      </c>
      <c r="D8" s="22" t="s">
        <v>137</v>
      </c>
      <c r="E8" s="22" t="s">
        <v>32</v>
      </c>
      <c r="F8" s="39">
        <v>38998</v>
      </c>
      <c r="G8" s="22" t="s">
        <v>76</v>
      </c>
      <c r="H8" s="22">
        <v>9</v>
      </c>
      <c r="I8" s="24">
        <v>62.471330275229356</v>
      </c>
      <c r="J8" s="33" t="s">
        <v>168</v>
      </c>
      <c r="K8" s="22" t="s">
        <v>47</v>
      </c>
    </row>
    <row r="9" spans="1:11" s="25" customFormat="1" ht="52.5">
      <c r="A9" s="29">
        <v>3</v>
      </c>
      <c r="B9" s="30" t="s">
        <v>11</v>
      </c>
      <c r="C9" s="22" t="s">
        <v>62</v>
      </c>
      <c r="D9" s="22" t="s">
        <v>63</v>
      </c>
      <c r="E9" s="22" t="s">
        <v>37</v>
      </c>
      <c r="F9" s="23">
        <v>38910</v>
      </c>
      <c r="G9" s="22" t="s">
        <v>59</v>
      </c>
      <c r="H9" s="22">
        <v>9</v>
      </c>
      <c r="I9" s="24">
        <v>56.49429138572639</v>
      </c>
      <c r="J9" s="33" t="s">
        <v>168</v>
      </c>
      <c r="K9" s="22" t="s">
        <v>64</v>
      </c>
    </row>
    <row r="10" spans="1:11" s="25" customFormat="1" ht="66">
      <c r="A10" s="29">
        <v>4</v>
      </c>
      <c r="B10" s="30" t="s">
        <v>11</v>
      </c>
      <c r="C10" s="26" t="s">
        <v>56</v>
      </c>
      <c r="D10" s="22" t="s">
        <v>36</v>
      </c>
      <c r="E10" s="22" t="s">
        <v>33</v>
      </c>
      <c r="F10" s="23">
        <v>38911</v>
      </c>
      <c r="G10" s="22" t="s">
        <v>50</v>
      </c>
      <c r="H10" s="22">
        <v>9</v>
      </c>
      <c r="I10" s="24">
        <v>55.20849183262476</v>
      </c>
      <c r="J10" s="33" t="s">
        <v>168</v>
      </c>
      <c r="K10" s="22" t="s">
        <v>49</v>
      </c>
    </row>
    <row r="11" spans="1:11" s="25" customFormat="1" ht="52.5">
      <c r="A11" s="29">
        <v>5</v>
      </c>
      <c r="B11" s="30" t="s">
        <v>11</v>
      </c>
      <c r="C11" s="37" t="s">
        <v>130</v>
      </c>
      <c r="D11" s="37" t="s">
        <v>131</v>
      </c>
      <c r="E11" s="37" t="s">
        <v>132</v>
      </c>
      <c r="F11" s="23">
        <v>39198</v>
      </c>
      <c r="G11" s="22" t="s">
        <v>133</v>
      </c>
      <c r="H11" s="22">
        <v>9</v>
      </c>
      <c r="I11" s="38">
        <v>50.49817556296914</v>
      </c>
      <c r="J11" s="33" t="s">
        <v>168</v>
      </c>
      <c r="K11" s="22" t="s">
        <v>134</v>
      </c>
    </row>
    <row r="12" spans="1:11" s="25" customFormat="1" ht="52.5">
      <c r="A12" s="29">
        <v>6</v>
      </c>
      <c r="B12" s="30" t="s">
        <v>11</v>
      </c>
      <c r="C12" s="26" t="s">
        <v>69</v>
      </c>
      <c r="D12" s="22" t="s">
        <v>70</v>
      </c>
      <c r="E12" s="22" t="s">
        <v>17</v>
      </c>
      <c r="F12" s="23">
        <v>39086</v>
      </c>
      <c r="G12" s="22" t="s">
        <v>27</v>
      </c>
      <c r="H12" s="22">
        <v>9</v>
      </c>
      <c r="I12" s="24">
        <v>50.47659209811569</v>
      </c>
      <c r="J12" s="33" t="s">
        <v>168</v>
      </c>
      <c r="K12" s="22" t="s">
        <v>28</v>
      </c>
    </row>
    <row r="13" spans="1:11" s="25" customFormat="1" ht="52.5">
      <c r="A13" s="29">
        <v>7</v>
      </c>
      <c r="B13" s="30" t="s">
        <v>11</v>
      </c>
      <c r="C13" s="22" t="s">
        <v>142</v>
      </c>
      <c r="D13" s="22" t="s">
        <v>143</v>
      </c>
      <c r="E13" s="22" t="s">
        <v>26</v>
      </c>
      <c r="F13" s="23">
        <v>38981</v>
      </c>
      <c r="G13" s="22" t="s">
        <v>59</v>
      </c>
      <c r="H13" s="22">
        <v>9</v>
      </c>
      <c r="I13" s="24">
        <v>48.97943121718735</v>
      </c>
      <c r="J13" s="33" t="s">
        <v>168</v>
      </c>
      <c r="K13" s="22" t="s">
        <v>64</v>
      </c>
    </row>
    <row r="14" spans="1:11" s="25" customFormat="1" ht="26.25">
      <c r="A14" s="29">
        <v>8</v>
      </c>
      <c r="B14" s="30" t="s">
        <v>11</v>
      </c>
      <c r="C14" s="22" t="s">
        <v>144</v>
      </c>
      <c r="D14" s="22" t="s">
        <v>52</v>
      </c>
      <c r="E14" s="22" t="s">
        <v>29</v>
      </c>
      <c r="F14" s="23">
        <v>39019</v>
      </c>
      <c r="G14" s="22" t="s">
        <v>124</v>
      </c>
      <c r="H14" s="22">
        <v>9</v>
      </c>
      <c r="I14" s="24">
        <v>48.52215850040791</v>
      </c>
      <c r="J14" s="33" t="s">
        <v>169</v>
      </c>
      <c r="K14" s="22" t="s">
        <v>31</v>
      </c>
    </row>
    <row r="15" spans="1:11" s="25" customFormat="1" ht="66">
      <c r="A15" s="29">
        <v>9</v>
      </c>
      <c r="B15" s="30" t="s">
        <v>11</v>
      </c>
      <c r="C15" s="22" t="s">
        <v>55</v>
      </c>
      <c r="D15" s="22" t="s">
        <v>46</v>
      </c>
      <c r="E15" s="22" t="s">
        <v>14</v>
      </c>
      <c r="F15" s="23">
        <v>38883</v>
      </c>
      <c r="G15" s="22" t="s">
        <v>50</v>
      </c>
      <c r="H15" s="22">
        <v>9</v>
      </c>
      <c r="I15" s="24">
        <v>48.5159201295197</v>
      </c>
      <c r="J15" s="33" t="s">
        <v>169</v>
      </c>
      <c r="K15" s="22" t="s">
        <v>49</v>
      </c>
    </row>
    <row r="16" spans="1:11" s="25" customFormat="1" ht="105">
      <c r="A16" s="29">
        <v>10</v>
      </c>
      <c r="B16" s="30" t="s">
        <v>11</v>
      </c>
      <c r="C16" s="22" t="s">
        <v>138</v>
      </c>
      <c r="D16" s="22" t="s">
        <v>139</v>
      </c>
      <c r="E16" s="22" t="s">
        <v>32</v>
      </c>
      <c r="F16" s="23">
        <v>38967</v>
      </c>
      <c r="G16" s="22" t="s">
        <v>76</v>
      </c>
      <c r="H16" s="22">
        <v>9</v>
      </c>
      <c r="I16" s="24">
        <v>47.77134602654729</v>
      </c>
      <c r="J16" s="33" t="s">
        <v>169</v>
      </c>
      <c r="K16" s="22" t="s">
        <v>93</v>
      </c>
    </row>
    <row r="17" spans="1:11" s="25" customFormat="1" ht="52.5">
      <c r="A17" s="29">
        <v>11</v>
      </c>
      <c r="B17" s="30" t="s">
        <v>11</v>
      </c>
      <c r="C17" s="22" t="s">
        <v>145</v>
      </c>
      <c r="D17" s="22" t="s">
        <v>57</v>
      </c>
      <c r="E17" s="22" t="s">
        <v>14</v>
      </c>
      <c r="F17" s="23">
        <v>39115</v>
      </c>
      <c r="G17" s="22" t="s">
        <v>99</v>
      </c>
      <c r="H17" s="22">
        <v>9</v>
      </c>
      <c r="I17" s="24">
        <v>45.91628440366972</v>
      </c>
      <c r="J17" s="33" t="s">
        <v>169</v>
      </c>
      <c r="K17" s="22" t="s">
        <v>146</v>
      </c>
    </row>
    <row r="18" spans="1:11" s="25" customFormat="1" ht="52.5">
      <c r="A18" s="29">
        <v>12</v>
      </c>
      <c r="B18" s="30" t="s">
        <v>11</v>
      </c>
      <c r="C18" s="22" t="s">
        <v>140</v>
      </c>
      <c r="D18" s="22" t="s">
        <v>141</v>
      </c>
      <c r="E18" s="22" t="s">
        <v>32</v>
      </c>
      <c r="F18" s="23">
        <v>39175</v>
      </c>
      <c r="G18" s="22" t="s">
        <v>59</v>
      </c>
      <c r="H18" s="22">
        <v>9</v>
      </c>
      <c r="I18" s="24">
        <v>44.09271622444707</v>
      </c>
      <c r="J18" s="33" t="s">
        <v>169</v>
      </c>
      <c r="K18" s="22" t="s">
        <v>64</v>
      </c>
    </row>
    <row r="19" spans="1:11" s="25" customFormat="1" ht="66">
      <c r="A19" s="29">
        <v>13</v>
      </c>
      <c r="B19" s="30" t="s">
        <v>11</v>
      </c>
      <c r="C19" s="33" t="s">
        <v>135</v>
      </c>
      <c r="D19" s="33" t="s">
        <v>45</v>
      </c>
      <c r="E19" s="33" t="s">
        <v>112</v>
      </c>
      <c r="F19" s="23">
        <v>36077</v>
      </c>
      <c r="G19" s="22" t="s">
        <v>50</v>
      </c>
      <c r="H19" s="22">
        <v>9</v>
      </c>
      <c r="I19" s="24">
        <v>43.44537662964751</v>
      </c>
      <c r="J19" s="33" t="s">
        <v>169</v>
      </c>
      <c r="K19" s="22" t="s">
        <v>49</v>
      </c>
    </row>
    <row r="20" spans="1:11" s="25" customFormat="1" ht="66">
      <c r="A20" s="29">
        <v>14</v>
      </c>
      <c r="B20" s="30" t="s">
        <v>11</v>
      </c>
      <c r="C20" s="33" t="s">
        <v>136</v>
      </c>
      <c r="D20" s="33" t="s">
        <v>127</v>
      </c>
      <c r="E20" s="33" t="s">
        <v>112</v>
      </c>
      <c r="F20" s="23">
        <v>39131</v>
      </c>
      <c r="G20" s="22" t="s">
        <v>50</v>
      </c>
      <c r="H20" s="22">
        <v>9</v>
      </c>
      <c r="I20" s="24">
        <v>42.46250138167348</v>
      </c>
      <c r="J20" s="33" t="s">
        <v>169</v>
      </c>
      <c r="K20" s="22" t="s">
        <v>49</v>
      </c>
    </row>
    <row r="21" spans="6:9" s="25" customFormat="1" ht="14.25">
      <c r="F21" s="31"/>
      <c r="I21" s="32"/>
    </row>
    <row r="22" spans="6:9" s="25" customFormat="1" ht="14.25">
      <c r="F22" s="31"/>
      <c r="I22" s="32"/>
    </row>
    <row r="23" spans="6:9" s="25" customFormat="1" ht="14.25">
      <c r="F23" s="31"/>
      <c r="I23" s="32"/>
    </row>
    <row r="24" spans="6:9" s="25" customFormat="1" ht="14.25">
      <c r="F24" s="31"/>
      <c r="I24" s="32"/>
    </row>
    <row r="25" spans="6:9" s="25" customFormat="1" ht="14.25">
      <c r="F25" s="31"/>
      <c r="I25" s="32"/>
    </row>
    <row r="26" spans="6:9" s="25" customFormat="1" ht="14.25">
      <c r="F26" s="31"/>
      <c r="I26" s="32"/>
    </row>
    <row r="27" spans="6:9" s="25" customFormat="1" ht="14.25">
      <c r="F27" s="31"/>
      <c r="I27" s="32"/>
    </row>
    <row r="28" spans="6:9" s="25" customFormat="1" ht="14.25">
      <c r="F28" s="31"/>
      <c r="I28" s="32"/>
    </row>
    <row r="29" spans="6:9" s="25" customFormat="1" ht="14.25">
      <c r="F29" s="31"/>
      <c r="I29" s="32"/>
    </row>
    <row r="30" spans="6:9" s="25" customFormat="1" ht="14.25">
      <c r="F30" s="31"/>
      <c r="I30" s="32"/>
    </row>
    <row r="31" spans="6:9" s="25" customFormat="1" ht="14.25">
      <c r="F31" s="31"/>
      <c r="I31" s="32"/>
    </row>
    <row r="32" spans="6:9" s="25" customFormat="1" ht="14.25">
      <c r="F32" s="31"/>
      <c r="I32" s="32"/>
    </row>
    <row r="33" spans="6:9" s="25" customFormat="1" ht="14.25">
      <c r="F33" s="31"/>
      <c r="I33" s="32"/>
    </row>
    <row r="34" spans="6:9" s="25" customFormat="1" ht="14.25">
      <c r="F34" s="31"/>
      <c r="I34" s="32"/>
    </row>
    <row r="35" spans="6:9" s="25" customFormat="1" ht="14.25">
      <c r="F35" s="31"/>
      <c r="I35" s="32"/>
    </row>
    <row r="36" spans="6:9" s="25" customFormat="1" ht="14.25">
      <c r="F36" s="31"/>
      <c r="I36" s="32"/>
    </row>
    <row r="37" spans="6:9" s="25" customFormat="1" ht="14.25">
      <c r="F37" s="31"/>
      <c r="I37" s="32"/>
    </row>
    <row r="38" spans="6:9" s="25" customFormat="1" ht="14.25">
      <c r="F38" s="31"/>
      <c r="I38" s="32"/>
    </row>
    <row r="39" spans="6:9" s="25" customFormat="1" ht="14.25">
      <c r="F39" s="31"/>
      <c r="I39" s="32"/>
    </row>
    <row r="40" spans="6:9" s="25" customFormat="1" ht="14.25">
      <c r="F40" s="31"/>
      <c r="I40" s="32"/>
    </row>
    <row r="41" spans="6:9" s="25" customFormat="1" ht="14.25">
      <c r="F41" s="31"/>
      <c r="I41" s="32"/>
    </row>
    <row r="42" spans="6:9" s="25" customFormat="1" ht="14.25">
      <c r="F42" s="31"/>
      <c r="I42" s="32"/>
    </row>
    <row r="43" spans="6:9" s="25" customFormat="1" ht="14.25">
      <c r="F43" s="31"/>
      <c r="I43" s="32"/>
    </row>
  </sheetData>
  <sheetProtection/>
  <mergeCells count="1">
    <mergeCell ref="C3:D3"/>
  </mergeCells>
  <dataValidations count="3">
    <dataValidation allowBlank="1" showInputMessage="1" showErrorMessage="1" sqref="C9:F9 D10:E13 C7:H8 H9:H13 I20 D20:E20"/>
    <dataValidation allowBlank="1" showErrorMessage="1" sqref="H14:H20 G15:G16 D15:E16 C14:G14">
      <formula1>0</formula1>
      <formula2>0</formula2>
    </dataValidation>
    <dataValidation allowBlank="1" showInputMessage="1" showErrorMessage="1" sqref="D18:E19 G18:G20 C17:G17"/>
  </dataValidation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4.00390625" style="0" customWidth="1"/>
    <col min="6" max="6" width="14.8515625" style="0" customWidth="1"/>
    <col min="7" max="7" width="28.28125" style="0" customWidth="1"/>
    <col min="9" max="9" width="12.7109375" style="17" customWidth="1"/>
    <col min="10" max="10" width="12.7109375" style="0" customWidth="1"/>
    <col min="11" max="11" width="20.7109375" style="0" customWidth="1"/>
  </cols>
  <sheetData>
    <row r="1" ht="15">
      <c r="A1" s="12" t="s">
        <v>164</v>
      </c>
    </row>
    <row r="2" spans="2:10" ht="15">
      <c r="B2" s="3" t="s">
        <v>6</v>
      </c>
      <c r="C2" s="5" t="s">
        <v>22</v>
      </c>
      <c r="E2" s="11"/>
      <c r="H2" s="13"/>
      <c r="I2" s="18"/>
      <c r="J2" s="13"/>
    </row>
    <row r="3" spans="2:10" ht="16.5" customHeight="1">
      <c r="B3" s="7" t="s">
        <v>7</v>
      </c>
      <c r="C3" s="51" t="s">
        <v>165</v>
      </c>
      <c r="D3" s="51"/>
      <c r="E3" s="6"/>
      <c r="F3" s="6"/>
      <c r="G3" s="6"/>
      <c r="H3" s="6"/>
      <c r="I3" s="19"/>
      <c r="J3" s="6"/>
    </row>
    <row r="4" spans="2:10" ht="16.5" customHeight="1">
      <c r="B4" s="7" t="s">
        <v>166</v>
      </c>
      <c r="C4">
        <v>75</v>
      </c>
      <c r="D4" s="44"/>
      <c r="E4" s="6"/>
      <c r="F4" s="6"/>
      <c r="G4" s="6"/>
      <c r="H4" s="6"/>
      <c r="I4" s="19"/>
      <c r="J4" s="6"/>
    </row>
    <row r="5" ht="15">
      <c r="F5" s="8"/>
    </row>
    <row r="6" spans="1:11" ht="30.75">
      <c r="A6" s="9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4" t="s">
        <v>4</v>
      </c>
      <c r="G6" s="10" t="s">
        <v>8</v>
      </c>
      <c r="H6" s="10" t="s">
        <v>9</v>
      </c>
      <c r="I6" s="20" t="s">
        <v>10</v>
      </c>
      <c r="J6" s="10" t="s">
        <v>12</v>
      </c>
      <c r="K6" s="10" t="s">
        <v>5</v>
      </c>
    </row>
    <row r="7" spans="1:11" s="25" customFormat="1" ht="105">
      <c r="A7" s="22">
        <v>1</v>
      </c>
      <c r="B7" s="22" t="s">
        <v>11</v>
      </c>
      <c r="C7" s="22" t="s">
        <v>147</v>
      </c>
      <c r="D7" s="22" t="s">
        <v>148</v>
      </c>
      <c r="E7" s="22" t="s">
        <v>44</v>
      </c>
      <c r="F7" s="23">
        <v>38730</v>
      </c>
      <c r="G7" s="22" t="s">
        <v>76</v>
      </c>
      <c r="H7" s="22">
        <v>10</v>
      </c>
      <c r="I7" s="24">
        <v>64.36109276977822</v>
      </c>
      <c r="J7" s="33" t="s">
        <v>167</v>
      </c>
      <c r="K7" s="22" t="s">
        <v>149</v>
      </c>
    </row>
    <row r="8" spans="1:11" s="25" customFormat="1" ht="66">
      <c r="A8" s="26">
        <v>2</v>
      </c>
      <c r="B8" s="22" t="s">
        <v>11</v>
      </c>
      <c r="C8" s="33" t="s">
        <v>38</v>
      </c>
      <c r="D8" s="33" t="s">
        <v>24</v>
      </c>
      <c r="E8" s="33" t="s">
        <v>32</v>
      </c>
      <c r="F8" s="23">
        <v>38444</v>
      </c>
      <c r="G8" s="22" t="s">
        <v>50</v>
      </c>
      <c r="H8" s="22">
        <v>10</v>
      </c>
      <c r="I8" s="24">
        <v>53.17340656687591</v>
      </c>
      <c r="J8" s="33" t="s">
        <v>168</v>
      </c>
      <c r="K8" s="22" t="s">
        <v>53</v>
      </c>
    </row>
    <row r="9" spans="1:11" s="25" customFormat="1" ht="52.5">
      <c r="A9" s="22">
        <v>3</v>
      </c>
      <c r="B9" s="22" t="s">
        <v>11</v>
      </c>
      <c r="C9" s="37" t="s">
        <v>150</v>
      </c>
      <c r="D9" s="37" t="s">
        <v>57</v>
      </c>
      <c r="E9" s="37" t="s">
        <v>112</v>
      </c>
      <c r="F9" s="23">
        <v>38709</v>
      </c>
      <c r="G9" s="22" t="s">
        <v>133</v>
      </c>
      <c r="H9" s="22">
        <v>10</v>
      </c>
      <c r="I9" s="38">
        <v>52.50109746473316</v>
      </c>
      <c r="J9" s="33" t="s">
        <v>168</v>
      </c>
      <c r="K9" s="40" t="s">
        <v>151</v>
      </c>
    </row>
    <row r="10" spans="1:11" ht="66">
      <c r="A10" s="26">
        <v>4</v>
      </c>
      <c r="B10" s="22" t="s">
        <v>11</v>
      </c>
      <c r="C10" s="22" t="s">
        <v>58</v>
      </c>
      <c r="D10" s="22" t="s">
        <v>34</v>
      </c>
      <c r="E10" s="22" t="s">
        <v>18</v>
      </c>
      <c r="F10" s="27">
        <v>38590</v>
      </c>
      <c r="G10" s="22" t="s">
        <v>50</v>
      </c>
      <c r="H10" s="22">
        <v>10</v>
      </c>
      <c r="I10" s="24">
        <v>52.39350359533846</v>
      </c>
      <c r="J10" s="33" t="s">
        <v>169</v>
      </c>
      <c r="K10" s="22" t="s">
        <v>49</v>
      </c>
    </row>
    <row r="11" spans="1:11" ht="78.75">
      <c r="A11" s="22">
        <v>5</v>
      </c>
      <c r="B11" s="22" t="s">
        <v>11</v>
      </c>
      <c r="C11" s="22" t="s">
        <v>39</v>
      </c>
      <c r="D11" s="22" t="s">
        <v>40</v>
      </c>
      <c r="E11" s="22" t="s">
        <v>26</v>
      </c>
      <c r="F11" s="23">
        <v>38484</v>
      </c>
      <c r="G11" s="22" t="s">
        <v>66</v>
      </c>
      <c r="H11" s="22">
        <v>10</v>
      </c>
      <c r="I11" s="24">
        <v>45.81437789513527</v>
      </c>
      <c r="J11" s="33" t="s">
        <v>169</v>
      </c>
      <c r="K11" s="22" t="s">
        <v>163</v>
      </c>
    </row>
    <row r="12" spans="1:11" ht="52.5">
      <c r="A12" s="26">
        <v>6</v>
      </c>
      <c r="B12" s="22" t="s">
        <v>11</v>
      </c>
      <c r="C12" s="22" t="s">
        <v>121</v>
      </c>
      <c r="D12" s="22" t="s">
        <v>45</v>
      </c>
      <c r="E12" s="22" t="s">
        <v>17</v>
      </c>
      <c r="F12" s="23">
        <v>38524</v>
      </c>
      <c r="G12" s="22" t="s">
        <v>86</v>
      </c>
      <c r="H12" s="22">
        <v>10</v>
      </c>
      <c r="I12" s="24">
        <v>34.87576666632421</v>
      </c>
      <c r="J12" s="33" t="s">
        <v>169</v>
      </c>
      <c r="K12" s="22" t="s">
        <v>87</v>
      </c>
    </row>
  </sheetData>
  <sheetProtection/>
  <mergeCells count="1">
    <mergeCell ref="C3:D3"/>
  </mergeCells>
  <dataValidations count="1">
    <dataValidation allowBlank="1" showInputMessage="1" showErrorMessage="1" sqref="D9:E10 C7:H8 G11 D12:E12 H9:H12"/>
  </dataValidations>
  <printOptions/>
  <pageMargins left="0.7" right="0.7" top="0.75" bottom="0.75" header="0.3" footer="0.3"/>
  <pageSetup fitToHeight="0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28125" style="0" customWidth="1"/>
    <col min="6" max="6" width="14.7109375" style="0" customWidth="1"/>
    <col min="7" max="7" width="27.28125" style="0" customWidth="1"/>
    <col min="9" max="9" width="15.140625" style="17" customWidth="1"/>
    <col min="10" max="10" width="14.28125" style="0" customWidth="1"/>
    <col min="11" max="11" width="17.7109375" style="0" customWidth="1"/>
  </cols>
  <sheetData>
    <row r="1" ht="15">
      <c r="A1" s="12" t="s">
        <v>164</v>
      </c>
    </row>
    <row r="2" spans="2:10" ht="15">
      <c r="B2" s="3" t="s">
        <v>6</v>
      </c>
      <c r="C2" s="5" t="s">
        <v>22</v>
      </c>
      <c r="E2" s="11"/>
      <c r="H2" s="13"/>
      <c r="I2" s="18"/>
      <c r="J2" s="13"/>
    </row>
    <row r="3" spans="2:10" ht="16.5" customHeight="1">
      <c r="B3" s="7" t="s">
        <v>7</v>
      </c>
      <c r="C3" s="51" t="s">
        <v>165</v>
      </c>
      <c r="D3" s="51"/>
      <c r="E3" s="6"/>
      <c r="F3" s="6"/>
      <c r="G3" s="6"/>
      <c r="H3" s="6"/>
      <c r="I3" s="19"/>
      <c r="J3" s="6"/>
    </row>
    <row r="4" spans="2:10" ht="16.5" customHeight="1">
      <c r="B4" s="7" t="s">
        <v>166</v>
      </c>
      <c r="C4">
        <v>75</v>
      </c>
      <c r="D4" s="44"/>
      <c r="E4" s="6"/>
      <c r="F4" s="6"/>
      <c r="G4" s="6"/>
      <c r="H4" s="6"/>
      <c r="I4" s="19"/>
      <c r="J4" s="6"/>
    </row>
    <row r="5" ht="15">
      <c r="F5" s="8"/>
    </row>
    <row r="6" spans="1:11" ht="46.5">
      <c r="A6" s="9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4" t="s">
        <v>4</v>
      </c>
      <c r="G6" s="10" t="s">
        <v>8</v>
      </c>
      <c r="H6" s="10" t="s">
        <v>9</v>
      </c>
      <c r="I6" s="20" t="s">
        <v>10</v>
      </c>
      <c r="J6" s="10" t="s">
        <v>12</v>
      </c>
      <c r="K6" s="10" t="s">
        <v>5</v>
      </c>
    </row>
    <row r="7" spans="1:11" s="25" customFormat="1" ht="52.5">
      <c r="A7" s="26">
        <v>1</v>
      </c>
      <c r="B7" s="22" t="s">
        <v>11</v>
      </c>
      <c r="C7" s="22" t="s">
        <v>65</v>
      </c>
      <c r="D7" s="22" t="s">
        <v>21</v>
      </c>
      <c r="E7" s="22" t="s">
        <v>20</v>
      </c>
      <c r="F7" s="23">
        <v>38099</v>
      </c>
      <c r="G7" s="22" t="s">
        <v>59</v>
      </c>
      <c r="H7" s="22">
        <v>11</v>
      </c>
      <c r="I7" s="24">
        <v>53.50593977887556</v>
      </c>
      <c r="J7" s="33" t="s">
        <v>167</v>
      </c>
      <c r="K7" s="22" t="s">
        <v>60</v>
      </c>
    </row>
    <row r="8" spans="1:11" s="25" customFormat="1" ht="52.5">
      <c r="A8" s="26">
        <v>2</v>
      </c>
      <c r="B8" s="22" t="s">
        <v>11</v>
      </c>
      <c r="C8" s="22" t="s">
        <v>67</v>
      </c>
      <c r="D8" s="22" t="s">
        <v>48</v>
      </c>
      <c r="E8" s="22" t="s">
        <v>44</v>
      </c>
      <c r="F8" s="23">
        <v>38202</v>
      </c>
      <c r="G8" s="22" t="s">
        <v>27</v>
      </c>
      <c r="H8" s="22">
        <v>11</v>
      </c>
      <c r="I8" s="24">
        <v>52.92548279677584</v>
      </c>
      <c r="J8" s="33" t="s">
        <v>168</v>
      </c>
      <c r="K8" s="22" t="s">
        <v>28</v>
      </c>
    </row>
    <row r="9" spans="1:11" s="25" customFormat="1" ht="52.5">
      <c r="A9" s="26">
        <v>3</v>
      </c>
      <c r="B9" s="22" t="s">
        <v>11</v>
      </c>
      <c r="C9" s="22" t="s">
        <v>162</v>
      </c>
      <c r="D9" s="22" t="s">
        <v>34</v>
      </c>
      <c r="E9" s="22" t="s">
        <v>23</v>
      </c>
      <c r="F9" s="23">
        <v>38078</v>
      </c>
      <c r="G9" s="22" t="s">
        <v>59</v>
      </c>
      <c r="H9" s="22">
        <v>11</v>
      </c>
      <c r="I9" s="24">
        <v>52.27259869692712</v>
      </c>
      <c r="J9" s="33" t="s">
        <v>168</v>
      </c>
      <c r="K9" s="22" t="s">
        <v>60</v>
      </c>
    </row>
    <row r="10" spans="1:11" s="25" customFormat="1" ht="78.75">
      <c r="A10" s="26">
        <v>4</v>
      </c>
      <c r="B10" s="22" t="s">
        <v>11</v>
      </c>
      <c r="C10" s="33" t="s">
        <v>42</v>
      </c>
      <c r="D10" s="33" t="s">
        <v>41</v>
      </c>
      <c r="E10" s="33" t="s">
        <v>32</v>
      </c>
      <c r="F10" s="23">
        <v>38300</v>
      </c>
      <c r="G10" s="22" t="s">
        <v>110</v>
      </c>
      <c r="H10" s="22">
        <v>11</v>
      </c>
      <c r="I10" s="24">
        <v>51.33690168078229</v>
      </c>
      <c r="J10" s="33" t="s">
        <v>168</v>
      </c>
      <c r="K10" s="22" t="s">
        <v>156</v>
      </c>
    </row>
    <row r="11" spans="1:11" s="25" customFormat="1" ht="52.5">
      <c r="A11" s="26">
        <v>5</v>
      </c>
      <c r="B11" s="22" t="s">
        <v>11</v>
      </c>
      <c r="C11" s="37" t="s">
        <v>152</v>
      </c>
      <c r="D11" s="37" t="s">
        <v>21</v>
      </c>
      <c r="E11" s="37" t="s">
        <v>153</v>
      </c>
      <c r="F11" s="23">
        <v>38271</v>
      </c>
      <c r="G11" s="22" t="s">
        <v>133</v>
      </c>
      <c r="H11" s="22">
        <v>11</v>
      </c>
      <c r="I11" s="24">
        <v>50.09884653068495</v>
      </c>
      <c r="J11" s="33" t="s">
        <v>169</v>
      </c>
      <c r="K11" s="22" t="s">
        <v>134</v>
      </c>
    </row>
    <row r="12" spans="1:11" ht="78.75">
      <c r="A12" s="26">
        <v>6</v>
      </c>
      <c r="B12" s="22" t="s">
        <v>11</v>
      </c>
      <c r="C12" s="22" t="s">
        <v>136</v>
      </c>
      <c r="D12" s="22" t="s">
        <v>21</v>
      </c>
      <c r="E12" s="22" t="s">
        <v>14</v>
      </c>
      <c r="F12" s="23">
        <v>38225</v>
      </c>
      <c r="G12" s="22" t="s">
        <v>154</v>
      </c>
      <c r="H12" s="22">
        <v>11</v>
      </c>
      <c r="I12" s="24">
        <v>49.247028773978315</v>
      </c>
      <c r="J12" s="33" t="s">
        <v>169</v>
      </c>
      <c r="K12" s="22" t="s">
        <v>155</v>
      </c>
    </row>
    <row r="13" spans="1:11" ht="26.25">
      <c r="A13" s="26">
        <v>7</v>
      </c>
      <c r="B13" s="22" t="s">
        <v>11</v>
      </c>
      <c r="C13" s="41" t="s">
        <v>157</v>
      </c>
      <c r="D13" s="41" t="s">
        <v>15</v>
      </c>
      <c r="E13" s="41" t="s">
        <v>109</v>
      </c>
      <c r="F13" s="43">
        <v>38250</v>
      </c>
      <c r="G13" s="41" t="s">
        <v>124</v>
      </c>
      <c r="H13" s="41">
        <v>11</v>
      </c>
      <c r="I13" s="42">
        <v>49.161510060290624</v>
      </c>
      <c r="J13" s="33" t="s">
        <v>169</v>
      </c>
      <c r="K13" s="41" t="s">
        <v>31</v>
      </c>
    </row>
    <row r="14" spans="1:11" ht="78.75">
      <c r="A14" s="26">
        <v>8</v>
      </c>
      <c r="B14" s="22" t="s">
        <v>11</v>
      </c>
      <c r="C14" s="33" t="s">
        <v>160</v>
      </c>
      <c r="D14" s="33" t="s">
        <v>161</v>
      </c>
      <c r="E14" s="33" t="s">
        <v>23</v>
      </c>
      <c r="F14" s="23">
        <v>38139</v>
      </c>
      <c r="G14" s="22" t="s">
        <v>110</v>
      </c>
      <c r="H14" s="22">
        <v>11</v>
      </c>
      <c r="I14" s="24">
        <v>47.23985416045662</v>
      </c>
      <c r="J14" s="33" t="s">
        <v>169</v>
      </c>
      <c r="K14" s="22" t="s">
        <v>156</v>
      </c>
    </row>
    <row r="15" spans="1:11" ht="78.75">
      <c r="A15" s="26">
        <v>9</v>
      </c>
      <c r="B15" s="22" t="s">
        <v>11</v>
      </c>
      <c r="C15" s="33" t="s">
        <v>158</v>
      </c>
      <c r="D15" s="33" t="s">
        <v>159</v>
      </c>
      <c r="E15" s="33" t="s">
        <v>29</v>
      </c>
      <c r="F15" s="23">
        <v>38256</v>
      </c>
      <c r="G15" s="22" t="s">
        <v>110</v>
      </c>
      <c r="H15" s="22">
        <v>11</v>
      </c>
      <c r="I15" s="24">
        <v>46.73938639824685</v>
      </c>
      <c r="J15" s="33" t="s">
        <v>169</v>
      </c>
      <c r="K15" s="22" t="s">
        <v>156</v>
      </c>
    </row>
  </sheetData>
  <sheetProtection/>
  <mergeCells count="1">
    <mergeCell ref="C3:D3"/>
  </mergeCells>
  <dataValidations count="2">
    <dataValidation allowBlank="1" showInputMessage="1" showErrorMessage="1" sqref="G7 D7:E12 C15:F15 H15 H8:H9 C14:H14"/>
    <dataValidation allowBlank="1" showInputMessage="1" showErrorMessage="1" sqref="C13:H13"/>
  </dataValidations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2021-10-19T12:05:45Z</cp:lastPrinted>
  <dcterms:created xsi:type="dcterms:W3CDTF">2012-12-14T12:00:17Z</dcterms:created>
  <dcterms:modified xsi:type="dcterms:W3CDTF">2021-11-11T11:21:21Z</dcterms:modified>
  <cp:category/>
  <cp:version/>
  <cp:contentType/>
  <cp:contentStatus/>
</cp:coreProperties>
</file>